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0A357270-ABC3-4C1F-8D34-C2D6979102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9" i="1"/>
  <c r="F10" i="1"/>
  <c r="F9" i="1"/>
  <c r="F7" i="1"/>
  <c r="G7" i="1"/>
  <c r="H7" i="1"/>
  <c r="J7" i="1"/>
  <c r="K7" i="1"/>
  <c r="I7" i="1" l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<sst xmlns="http://schemas.openxmlformats.org/spreadsheetml/2006/main" count="25" uniqueCount="16">
  <si>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</si>
  <si>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</si>
  <si>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</si>
  <si>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</si>
  <si>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</si>
  <si>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</si>
  <si>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</si>
  <si>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</si>
  <si>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</si>
  <si>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</si>
  <si>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</si>
  <si>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Городской округ "Город Чита"</t>
  </si>
  <si>
    <t>Наименование муниципальных районов и городских округов</t>
  </si>
  <si>
    <t>Муниципальный район "Шилкинский район"</t>
  </si>
  <si>
    <t>9 (таблица 51).  Отчет об исполнении распределенных субсидий бюджетам муниципальных районов, муниципальных и городских округов на государственную поддержку организаций, входящих в систему спортивной подготовки,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</si>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</sst>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\ _₽_-;\-* #,##0.0\ _₽_-;_-* &quot;-&quot;?\ _₽_-;_-@_-"/>
    <numFmt numFmtId="165" formatCode="#,##0.0"/>
    <numFmt numFmtId="166" formatCode="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5" fontId="5" fillId="0" borderId="2">
      <alignment horizontal="right" vertical="top" shrinkToFit="1"/>
    </xf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="90" zoomScaleNormal="75" zoomScaleSheetLayoutView="90" workbookViewId="0">
      <selection activeCell="C3" sqref="C3:E3"/>
    </sheetView>
  </sheetViews>
  <sheetFormatPr defaultRowHeight="12.75" x14ac:dyDescent="0.2"/>
  <cols>
    <col min="1" max="1" width="4.5703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3" width="9.140625" style="1"/>
    <col min="14" max="14" width="13.7109375" style="1" customWidth="1"/>
    <col min="15" max="16384" width="9.140625" style="1"/>
  </cols>
  <sheetData>
    <row r="1" spans="1:11" ht="39.950000000000003" customHeight="1" x14ac:dyDescent="0.2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5</v>
      </c>
    </row>
    <row r="3" spans="1:11" ht="63" customHeight="1" x14ac:dyDescent="0.2">
      <c r="A3" s="16" t="s">
        <v>0</v>
      </c>
      <c r="B3" s="16" t="s">
        <v>12</v>
      </c>
      <c r="C3" s="16" t="s">
        <v>15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11" ht="14.25" customHeight="1" x14ac:dyDescent="0.2">
      <c r="A4" s="16"/>
      <c r="B4" s="16"/>
      <c r="C4" s="16" t="s">
        <v>8</v>
      </c>
      <c r="D4" s="16" t="s">
        <v>2</v>
      </c>
      <c r="E4" s="16"/>
      <c r="F4" s="16" t="s">
        <v>8</v>
      </c>
      <c r="G4" s="16" t="s">
        <v>2</v>
      </c>
      <c r="H4" s="16"/>
      <c r="I4" s="16" t="s">
        <v>8</v>
      </c>
      <c r="J4" s="16" t="s">
        <v>2</v>
      </c>
      <c r="K4" s="16"/>
    </row>
    <row r="5" spans="1:11" ht="48" customHeight="1" x14ac:dyDescent="0.2">
      <c r="A5" s="16"/>
      <c r="B5" s="16"/>
      <c r="C5" s="16"/>
      <c r="D5" s="13" t="s">
        <v>9</v>
      </c>
      <c r="E5" s="13" t="s">
        <v>10</v>
      </c>
      <c r="F5" s="16"/>
      <c r="G5" s="13" t="s">
        <v>9</v>
      </c>
      <c r="H5" s="13" t="s">
        <v>10</v>
      </c>
      <c r="I5" s="16"/>
      <c r="J5" s="13" t="s">
        <v>9</v>
      </c>
      <c r="K5" s="13" t="s">
        <v>10</v>
      </c>
    </row>
    <row r="6" spans="1:11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 x14ac:dyDescent="0.25">
      <c r="A7" s="8"/>
      <c r="B7" s="8" t="s">
        <v>3</v>
      </c>
      <c r="C7" s="10">
        <v>2296</v>
      </c>
      <c r="D7" s="10">
        <v>2250.1</v>
      </c>
      <c r="E7" s="11">
        <v>45.9</v>
      </c>
      <c r="F7" s="9">
        <f>SUM(F9:F10)</f>
        <v>2296.1</v>
      </c>
      <c r="G7" s="9">
        <f t="shared" ref="G7:K7" si="0">SUM(G9:G10)</f>
        <v>2250.1999999999998</v>
      </c>
      <c r="H7" s="9">
        <f t="shared" si="0"/>
        <v>45.9</v>
      </c>
      <c r="I7" s="9">
        <f t="shared" si="0"/>
        <v>2296.1</v>
      </c>
      <c r="J7" s="9">
        <f t="shared" si="0"/>
        <v>2250.1999999999998</v>
      </c>
      <c r="K7" s="9">
        <f t="shared" si="0"/>
        <v>45.9</v>
      </c>
    </row>
    <row r="8" spans="1:11" ht="18" customHeight="1" x14ac:dyDescent="0.25">
      <c r="A8" s="8"/>
      <c r="B8" s="8" t="s">
        <v>2</v>
      </c>
      <c r="C8" s="8"/>
      <c r="D8" s="8"/>
      <c r="E8" s="8"/>
      <c r="F8" s="5"/>
      <c r="G8" s="5"/>
      <c r="H8" s="5"/>
      <c r="I8" s="5"/>
      <c r="J8" s="5"/>
      <c r="K8" s="5"/>
    </row>
    <row r="9" spans="1:11" ht="30" customHeight="1" x14ac:dyDescent="0.25">
      <c r="A9" s="2" t="s">
        <v>6</v>
      </c>
      <c r="B9" s="8" t="s">
        <v>13</v>
      </c>
      <c r="C9" s="11">
        <v>150.80000000000001</v>
      </c>
      <c r="D9" s="11">
        <v>147.80000000000001</v>
      </c>
      <c r="E9" s="12">
        <v>3</v>
      </c>
      <c r="F9" s="9">
        <f>G9+H9</f>
        <v>150.80000000000001</v>
      </c>
      <c r="G9" s="9">
        <v>147.80000000000001</v>
      </c>
      <c r="H9" s="9">
        <v>3</v>
      </c>
      <c r="I9" s="9">
        <f>SUM(J9:K9)</f>
        <v>150.80000000000001</v>
      </c>
      <c r="J9" s="9">
        <v>147.80000000000001</v>
      </c>
      <c r="K9" s="9">
        <v>3</v>
      </c>
    </row>
    <row r="10" spans="1:11" ht="18" customHeight="1" x14ac:dyDescent="0.25">
      <c r="A10" s="2" t="s">
        <v>7</v>
      </c>
      <c r="B10" s="8" t="s">
        <v>11</v>
      </c>
      <c r="C10" s="10">
        <v>2145.1999999999998</v>
      </c>
      <c r="D10" s="10">
        <v>2102.3000000000002</v>
      </c>
      <c r="E10" s="11">
        <v>42.9</v>
      </c>
      <c r="F10" s="9">
        <f>G10+H10</f>
        <v>2145.3000000000002</v>
      </c>
      <c r="G10" s="9">
        <v>2102.4</v>
      </c>
      <c r="H10" s="9">
        <v>42.9</v>
      </c>
      <c r="I10" s="9">
        <f>SUM(J10:K10)</f>
        <v>2145.3000000000002</v>
      </c>
      <c r="J10" s="9">
        <v>2102.4</v>
      </c>
      <c r="K10" s="9">
        <v>42.9</v>
      </c>
    </row>
    <row r="11" spans="1:11" ht="33" hidden="1" customHeight="1" x14ac:dyDescent="0.25">
      <c r="A11" s="3"/>
      <c r="B11" s="4"/>
      <c r="C11" s="5"/>
      <c r="D11" s="5"/>
      <c r="E11" s="5"/>
      <c r="F11" s="5"/>
      <c r="G11" s="5"/>
      <c r="H11" s="5"/>
      <c r="I11" s="5"/>
      <c r="J11" s="5"/>
      <c r="K11" s="5"/>
    </row>
    <row r="12" spans="1:11" ht="15.75" hidden="1" x14ac:dyDescent="0.25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</row>
    <row r="13" spans="1:11" ht="15.75" hidden="1" x14ac:dyDescent="0.25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</row>
    <row r="14" spans="1:11" ht="18" hidden="1" customHeight="1" x14ac:dyDescent="0.25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2024-03-25T07:59:46Z</cp:lastPrinted>
  <dcterms:created xsi:type="dcterms:W3CDTF">2009-02-10T05:39:52Z</dcterms:created>
  <dcterms:modified xsi:type="dcterms:W3CDTF">2024-03-25T07:59:48Z</dcterms:modified>
</cp:coreProperties>
</file>